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820" windowWidth="19320" windowHeight="131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<sst xmlns="http://schemas.openxmlformats.org/spreadsheetml/2006/main" count="159" uniqueCount="92">
  <si>
    <t>then recopy the formula in column A to the line below where you made the change.</t>
  </si>
  <si>
    <t>4) you've made a mistake and deleted the wrong row?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</si>
  <si>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</si>
  <si>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</si>
  <si>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</si>
  <si>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</si>
  <si>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</si>
  <si>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</si>
  <si>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</si>
  <si>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</si>
  <si>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</si>
  <si>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</si>
  <si>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</si>
  <si>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</si>
  <si>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</si>
  <si>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</si>
  <si>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</si>
  <si>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</si>
  <si>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</si>
  <si>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</si>
  <si>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</si>
  <si>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</si>
  <si>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</si>
  <si>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</si>
  <si>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</si>
  <si>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</si>
  <si>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</si>
  <si>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</si>
  <si>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</si>
  <si>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</si>
  <si>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</si>
  <si>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</si>
  <si>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</si>
  <si>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</si>
  <si>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</si>
  <si>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</si>
  <si>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</si>
  <si>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</si>
  <si>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</si>
  <si>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</si>
  <si>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</si>
  <si>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</si>
  <si>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</si>
  <si>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</si>
  <si>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</si>
  <si>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Crazy 8 300</t>
  </si>
  <si>
    <t>START/FINISH Dennys, Kokanee Way, Kamloops</t>
  </si>
  <si>
    <t>R</t>
  </si>
  <si>
    <t>S</t>
  </si>
  <si>
    <t>Kokanee Way</t>
  </si>
  <si>
    <t>L</t>
  </si>
  <si>
    <t>E</t>
  </si>
  <si>
    <t>Hwy 1</t>
  </si>
  <si>
    <t>NE</t>
  </si>
  <si>
    <t>Shuswap-Chase Creek Rd.</t>
  </si>
  <si>
    <t>CONTROL #1 Chase Estates</t>
  </si>
  <si>
    <t>CO</t>
  </si>
  <si>
    <t>Shuswap-Chase Cr. Rd.-Becomes Chase-Falkland Rd.</t>
  </si>
  <si>
    <t xml:space="preserve">N </t>
  </si>
  <si>
    <t>Hwy 97</t>
  </si>
  <si>
    <t>Salmon River Rd.</t>
  </si>
  <si>
    <t>N</t>
  </si>
  <si>
    <t>Yankee Flats Rd.</t>
  </si>
  <si>
    <t>CONTROL #2 PEEBLES FARM (2nd sign)</t>
  </si>
  <si>
    <t>ST</t>
  </si>
  <si>
    <t>At 4-way stop to Foothill Rd.</t>
  </si>
  <si>
    <t>R/L</t>
  </si>
  <si>
    <t>To Frontage Rd.</t>
  </si>
  <si>
    <t>CONTROL # 3 @ Haney House</t>
  </si>
  <si>
    <t>Hwy 97B</t>
  </si>
  <si>
    <t>Hwy 97A</t>
  </si>
  <si>
    <t>SW</t>
  </si>
  <si>
    <t>McLeery Rd.</t>
  </si>
  <si>
    <t>Lansdowne Rd.</t>
  </si>
  <si>
    <t>Exit (sign for Kamloops)</t>
  </si>
  <si>
    <t>GO UNDER HIGHWAY- STRAIGHT OFF END AT  INTERSECTION TO BIKE PATH</t>
  </si>
  <si>
    <t>Up bike path- CAUTION- Badly spaced bollards!!</t>
  </si>
  <si>
    <t>Greenhow Rd.</t>
  </si>
  <si>
    <t>Pleasant Valley Rd.</t>
  </si>
  <si>
    <t>CONTROL #4 Pleasant Valley @ 43 Ave</t>
  </si>
  <si>
    <t>W</t>
  </si>
  <si>
    <t>39th Ave</t>
  </si>
  <si>
    <t>Alexis Park Drive- becomes Old Kamloops Rd.</t>
  </si>
  <si>
    <t>St. Annes Rd.</t>
  </si>
  <si>
    <t>BL</t>
  </si>
  <si>
    <t>To stay on St. Annes Rd.</t>
  </si>
  <si>
    <t>Barnhartvale Rd.</t>
  </si>
  <si>
    <t>CONTROL # 5 Eagle Point Golf</t>
  </si>
  <si>
    <t>Dallas Drive</t>
  </si>
  <si>
    <t>To Finish</t>
  </si>
  <si>
    <t>250-804-8623</t>
  </si>
  <si>
    <t>July 10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</si>
</sst>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19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2" fontId="19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69" zoomScaleNormal="169" zoomScalePageLayoutView="0" workbookViewId="0" topLeftCell="A1">
      <selection activeCell="F4" sqref="F4"/>
    </sheetView>
  </sheetViews>
  <sheetFormatPr defaultColWidth="11.421875" defaultRowHeight="12.75"/>
  <cols>
    <col min="1" max="1" width="7.00390625" style="3" customWidth="1"/>
    <col min="2" max="2" width="3.8515625" style="5" customWidth="1"/>
    <col min="3" max="3" width="4.00390625" style="5" bestFit="1" customWidth="1"/>
    <col min="4" max="4" width="45.421875" style="5" customWidth="1"/>
    <col min="5" max="5" width="5.421875" style="3" customWidth="1"/>
    <col min="6" max="6" width="62.421875" style="0" customWidth="1"/>
    <col min="7" max="16384" width="8.8515625" style="0" customWidth="1"/>
  </cols>
  <sheetData>
    <row r="1" spans="1:5" s="29" customFormat="1" ht="18">
      <c r="A1" s="62" t="s">
        <v>45</v>
      </c>
      <c r="B1" s="63"/>
      <c r="C1" s="63"/>
      <c r="D1" s="63"/>
      <c r="E1" s="63"/>
    </row>
    <row r="2" spans="1:5" s="11" customFormat="1" ht="15.75">
      <c r="A2" s="64" t="s">
        <v>91</v>
      </c>
      <c r="B2" s="63"/>
      <c r="C2" s="63"/>
      <c r="D2" s="63"/>
      <c r="E2" s="63"/>
    </row>
    <row r="3" spans="1:5" s="11" customFormat="1" ht="15.75">
      <c r="A3" s="64" t="s">
        <v>46</v>
      </c>
      <c r="B3" s="63"/>
      <c r="C3" s="63"/>
      <c r="D3" s="63"/>
      <c r="E3" s="63"/>
    </row>
    <row r="4" spans="1:5" ht="47.25" customHeight="1">
      <c r="A4" s="2" t="s">
        <v>18</v>
      </c>
      <c r="B4" s="1" t="s">
        <v>19</v>
      </c>
      <c r="C4" s="1" t="s">
        <v>20</v>
      </c>
      <c r="D4" s="4" t="s">
        <v>21</v>
      </c>
      <c r="E4" s="2" t="s">
        <v>22</v>
      </c>
    </row>
    <row r="5" spans="1:6" s="11" customFormat="1" ht="25.5" customHeight="1">
      <c r="A5" s="6">
        <v>0</v>
      </c>
      <c r="B5" s="7"/>
      <c r="C5" s="8"/>
      <c r="D5" s="9" t="s">
        <v>25</v>
      </c>
      <c r="E5" s="10"/>
      <c r="F5" s="34" t="s">
        <v>33</v>
      </c>
    </row>
    <row r="6" spans="1:6" s="11" customFormat="1" ht="16.5">
      <c r="A6" s="12">
        <v>0</v>
      </c>
      <c r="B6" s="13" t="s">
        <v>47</v>
      </c>
      <c r="C6" s="13" t="s">
        <v>48</v>
      </c>
      <c r="D6" s="43" t="s">
        <v>49</v>
      </c>
      <c r="E6" s="12">
        <v>0.3</v>
      </c>
      <c r="F6" s="30" t="s">
        <v>9</v>
      </c>
    </row>
    <row r="7" spans="1:6" s="45" customFormat="1" ht="16.5">
      <c r="A7" s="41">
        <f>+A6+E6</f>
        <v>0.3</v>
      </c>
      <c r="B7" s="42" t="s">
        <v>50</v>
      </c>
      <c r="C7" s="42" t="s">
        <v>51</v>
      </c>
      <c r="D7" s="43" t="s">
        <v>52</v>
      </c>
      <c r="E7" s="41">
        <v>37.4</v>
      </c>
      <c r="F7" s="44" t="s">
        <v>12</v>
      </c>
    </row>
    <row r="8" spans="1:6" s="11" customFormat="1" ht="16.5">
      <c r="A8" s="12">
        <f aca="true" t="shared" si="0" ref="A8:A45">+A7+E7</f>
        <v>37.699999999999996</v>
      </c>
      <c r="B8" s="13" t="s">
        <v>47</v>
      </c>
      <c r="C8" s="13" t="s">
        <v>53</v>
      </c>
      <c r="D8" s="43" t="s">
        <v>54</v>
      </c>
      <c r="E8" s="12">
        <v>2.4</v>
      </c>
      <c r="F8" s="30" t="s">
        <v>10</v>
      </c>
    </row>
    <row r="9" spans="1:6" s="11" customFormat="1" ht="16.5">
      <c r="A9" s="12">
        <f t="shared" si="0"/>
        <v>40.099999999999994</v>
      </c>
      <c r="B9" s="13"/>
      <c r="C9" s="13"/>
      <c r="D9" s="46" t="s">
        <v>55</v>
      </c>
      <c r="E9" s="12"/>
      <c r="F9" s="30" t="s">
        <v>13</v>
      </c>
    </row>
    <row r="10" spans="1:6" s="11" customFormat="1" ht="33.75">
      <c r="A10" s="12">
        <f t="shared" si="0"/>
        <v>40.099999999999994</v>
      </c>
      <c r="B10" s="47" t="s">
        <v>56</v>
      </c>
      <c r="C10" s="47" t="s">
        <v>53</v>
      </c>
      <c r="D10" s="48" t="s">
        <v>57</v>
      </c>
      <c r="E10" s="12">
        <v>41</v>
      </c>
      <c r="F10" s="30" t="s">
        <v>14</v>
      </c>
    </row>
    <row r="11" spans="1:6" s="11" customFormat="1" ht="16.5">
      <c r="A11" s="12">
        <f t="shared" si="0"/>
        <v>81.1</v>
      </c>
      <c r="B11" s="47" t="s">
        <v>50</v>
      </c>
      <c r="C11" s="47" t="s">
        <v>58</v>
      </c>
      <c r="D11" s="48" t="s">
        <v>59</v>
      </c>
      <c r="E11" s="12">
        <v>16.5</v>
      </c>
      <c r="F11" s="30" t="s">
        <v>11</v>
      </c>
    </row>
    <row r="12" spans="1:6" s="11" customFormat="1" ht="16.5">
      <c r="A12" s="12">
        <f t="shared" si="0"/>
        <v>97.6</v>
      </c>
      <c r="B12" s="47" t="s">
        <v>50</v>
      </c>
      <c r="C12" s="47" t="s">
        <v>53</v>
      </c>
      <c r="D12" s="48" t="s">
        <v>60</v>
      </c>
      <c r="E12" s="12">
        <v>2.1</v>
      </c>
      <c r="F12" s="30" t="s">
        <v>8</v>
      </c>
    </row>
    <row r="13" spans="1:6" s="11" customFormat="1" ht="16.5">
      <c r="A13" s="12">
        <f t="shared" si="0"/>
        <v>99.69999999999999</v>
      </c>
      <c r="B13" s="47" t="s">
        <v>50</v>
      </c>
      <c r="C13" s="47" t="s">
        <v>61</v>
      </c>
      <c r="D13" s="48" t="s">
        <v>62</v>
      </c>
      <c r="E13" s="12">
        <v>2.9</v>
      </c>
      <c r="F13" s="30" t="s">
        <v>15</v>
      </c>
    </row>
    <row r="14" spans="1:6" s="11" customFormat="1" ht="16.5">
      <c r="A14" s="12">
        <f t="shared" si="0"/>
        <v>102.6</v>
      </c>
      <c r="B14" s="13"/>
      <c r="C14" s="13"/>
      <c r="D14" s="46" t="s">
        <v>63</v>
      </c>
      <c r="E14" s="12"/>
      <c r="F14" s="30" t="s">
        <v>16</v>
      </c>
    </row>
    <row r="15" spans="1:6" s="11" customFormat="1" ht="16.5">
      <c r="A15" s="12">
        <f t="shared" si="0"/>
        <v>102.6</v>
      </c>
      <c r="B15" s="47" t="s">
        <v>56</v>
      </c>
      <c r="C15" s="47" t="s">
        <v>61</v>
      </c>
      <c r="D15" s="48" t="s">
        <v>62</v>
      </c>
      <c r="E15" s="12">
        <v>10.2</v>
      </c>
      <c r="F15" s="28" t="s">
        <v>41</v>
      </c>
    </row>
    <row r="16" spans="1:6" s="11" customFormat="1" ht="16.5">
      <c r="A16" s="12">
        <f t="shared" si="0"/>
        <v>112.8</v>
      </c>
      <c r="B16" s="47" t="s">
        <v>50</v>
      </c>
      <c r="C16" s="47" t="s">
        <v>61</v>
      </c>
      <c r="D16" s="48" t="s">
        <v>60</v>
      </c>
      <c r="E16" s="12">
        <v>12.3</v>
      </c>
      <c r="F16" s="37" t="s">
        <v>17</v>
      </c>
    </row>
    <row r="17" spans="1:6" s="11" customFormat="1" ht="16.5">
      <c r="A17" s="12">
        <v>125.1</v>
      </c>
      <c r="B17" s="47" t="s">
        <v>64</v>
      </c>
      <c r="C17" s="47" t="s">
        <v>53</v>
      </c>
      <c r="D17" s="48" t="s">
        <v>65</v>
      </c>
      <c r="E17" s="12">
        <v>6.3</v>
      </c>
      <c r="F17" s="37"/>
    </row>
    <row r="18" spans="1:6" s="11" customFormat="1" ht="16.5">
      <c r="A18" s="12">
        <v>131.4</v>
      </c>
      <c r="B18" s="47" t="s">
        <v>47</v>
      </c>
      <c r="C18" s="47" t="s">
        <v>51</v>
      </c>
      <c r="D18" s="48" t="s">
        <v>52</v>
      </c>
      <c r="E18" s="12">
        <v>3.4</v>
      </c>
      <c r="F18" s="37"/>
    </row>
    <row r="19" spans="1:6" s="11" customFormat="1" ht="16.5">
      <c r="A19" s="12">
        <v>134.8</v>
      </c>
      <c r="B19" s="47" t="s">
        <v>66</v>
      </c>
      <c r="C19" s="47" t="s">
        <v>48</v>
      </c>
      <c r="D19" s="48" t="s">
        <v>67</v>
      </c>
      <c r="E19" s="12">
        <v>1</v>
      </c>
      <c r="F19" s="37"/>
    </row>
    <row r="20" spans="1:6" s="11" customFormat="1" ht="16.5">
      <c r="A20" s="12">
        <v>135.8</v>
      </c>
      <c r="B20" s="47" t="s">
        <v>47</v>
      </c>
      <c r="C20" s="47" t="s">
        <v>48</v>
      </c>
      <c r="D20" s="48" t="s">
        <v>69</v>
      </c>
      <c r="E20" s="12">
        <v>0.5</v>
      </c>
      <c r="F20" s="37"/>
    </row>
    <row r="21" spans="1:6" s="11" customFormat="1" ht="25.5" customHeight="1">
      <c r="A21" s="15">
        <v>136.3</v>
      </c>
      <c r="B21" s="16"/>
      <c r="C21" s="17"/>
      <c r="D21" s="49" t="s">
        <v>68</v>
      </c>
      <c r="E21" s="18"/>
      <c r="F21" s="33" t="s">
        <v>34</v>
      </c>
    </row>
    <row r="22" spans="1:6" s="11" customFormat="1" ht="16.5">
      <c r="A22" s="12">
        <f>+A21+E21</f>
        <v>136.3</v>
      </c>
      <c r="B22" s="47" t="s">
        <v>56</v>
      </c>
      <c r="C22" s="47" t="s">
        <v>48</v>
      </c>
      <c r="D22" s="48" t="s">
        <v>69</v>
      </c>
      <c r="E22" s="12">
        <v>13.6</v>
      </c>
      <c r="F22" s="30" t="s">
        <v>42</v>
      </c>
    </row>
    <row r="23" spans="1:6" s="11" customFormat="1" ht="16.5">
      <c r="A23" s="12">
        <f>+A22+E22</f>
        <v>149.9</v>
      </c>
      <c r="B23" s="47" t="s">
        <v>47</v>
      </c>
      <c r="C23" s="47" t="s">
        <v>48</v>
      </c>
      <c r="D23" s="50" t="s">
        <v>70</v>
      </c>
      <c r="E23" s="12">
        <v>12.4</v>
      </c>
      <c r="F23" s="30" t="s">
        <v>0</v>
      </c>
    </row>
    <row r="24" spans="1:6" s="11" customFormat="1" ht="16.5">
      <c r="A24" s="12">
        <f t="shared" si="0"/>
        <v>162.3</v>
      </c>
      <c r="B24" s="47" t="s">
        <v>47</v>
      </c>
      <c r="C24" s="47" t="s">
        <v>71</v>
      </c>
      <c r="D24" s="50" t="s">
        <v>72</v>
      </c>
      <c r="E24" s="12">
        <v>3.2</v>
      </c>
      <c r="F24" s="35" t="s">
        <v>43</v>
      </c>
    </row>
    <row r="25" spans="1:6" s="11" customFormat="1" ht="16.5">
      <c r="A25" s="12">
        <f>+A24+E24</f>
        <v>165.5</v>
      </c>
      <c r="B25" s="47" t="s">
        <v>50</v>
      </c>
      <c r="C25" s="47" t="s">
        <v>48</v>
      </c>
      <c r="D25" s="50" t="s">
        <v>73</v>
      </c>
      <c r="E25" s="12">
        <v>2.8</v>
      </c>
      <c r="F25" s="30" t="s">
        <v>44</v>
      </c>
    </row>
    <row r="26" spans="1:6" s="11" customFormat="1" ht="16.5">
      <c r="A26" s="12">
        <f t="shared" si="0"/>
        <v>168.3</v>
      </c>
      <c r="B26" s="47" t="s">
        <v>47</v>
      </c>
      <c r="C26" s="47" t="s">
        <v>71</v>
      </c>
      <c r="D26" s="50" t="s">
        <v>70</v>
      </c>
      <c r="E26" s="12">
        <v>14.1</v>
      </c>
      <c r="F26" s="30" t="s">
        <v>2</v>
      </c>
    </row>
    <row r="27" spans="1:6" s="11" customFormat="1" ht="16.5">
      <c r="A27" s="12">
        <f aca="true" t="shared" si="1" ref="A27:A35">+A26+E26</f>
        <v>182.4</v>
      </c>
      <c r="B27" s="47" t="s">
        <v>47</v>
      </c>
      <c r="C27" s="47" t="s">
        <v>71</v>
      </c>
      <c r="D27" s="50" t="s">
        <v>74</v>
      </c>
      <c r="E27" s="12">
        <v>0.4</v>
      </c>
      <c r="F27" s="30" t="s">
        <v>3</v>
      </c>
    </row>
    <row r="28" spans="1:6" s="11" customFormat="1" ht="33.75">
      <c r="A28" s="12">
        <f t="shared" si="1"/>
        <v>182.8</v>
      </c>
      <c r="B28" s="47" t="s">
        <v>50</v>
      </c>
      <c r="C28" s="47" t="s">
        <v>51</v>
      </c>
      <c r="D28" s="51" t="s">
        <v>75</v>
      </c>
      <c r="E28" s="12">
        <v>0.1</v>
      </c>
      <c r="F28" s="31" t="s">
        <v>4</v>
      </c>
    </row>
    <row r="29" spans="1:6" s="11" customFormat="1" ht="33.75">
      <c r="A29" s="12">
        <f t="shared" si="1"/>
        <v>182.9</v>
      </c>
      <c r="B29" s="47" t="s">
        <v>47</v>
      </c>
      <c r="C29" s="47" t="s">
        <v>48</v>
      </c>
      <c r="D29" s="50" t="s">
        <v>76</v>
      </c>
      <c r="E29" s="52">
        <v>0.3</v>
      </c>
      <c r="F29" s="30" t="s">
        <v>5</v>
      </c>
    </row>
    <row r="30" spans="1:6" s="11" customFormat="1" ht="16.5">
      <c r="A30" s="12">
        <f t="shared" si="1"/>
        <v>183.20000000000002</v>
      </c>
      <c r="B30" s="47" t="s">
        <v>47</v>
      </c>
      <c r="C30" s="47" t="s">
        <v>48</v>
      </c>
      <c r="D30" s="50" t="s">
        <v>77</v>
      </c>
      <c r="E30" s="12">
        <v>0.6</v>
      </c>
      <c r="F30" s="30" t="s">
        <v>6</v>
      </c>
    </row>
    <row r="31" spans="1:6" s="11" customFormat="1" ht="16.5">
      <c r="A31" s="12">
        <f t="shared" si="1"/>
        <v>183.8</v>
      </c>
      <c r="B31" s="47" t="s">
        <v>50</v>
      </c>
      <c r="C31" s="47" t="s">
        <v>48</v>
      </c>
      <c r="D31" s="48" t="s">
        <v>78</v>
      </c>
      <c r="E31" s="12">
        <v>6.7</v>
      </c>
      <c r="F31" s="32" t="s">
        <v>7</v>
      </c>
    </row>
    <row r="32" spans="1:6" s="11" customFormat="1" ht="25.5" customHeight="1">
      <c r="A32" s="12">
        <v>190.5</v>
      </c>
      <c r="B32" s="19"/>
      <c r="C32" s="20"/>
      <c r="D32" s="53" t="s">
        <v>79</v>
      </c>
      <c r="E32" s="21"/>
      <c r="F32" s="36" t="s">
        <v>35</v>
      </c>
    </row>
    <row r="33" spans="1:6" s="11" customFormat="1" ht="16.5">
      <c r="A33" s="12">
        <f t="shared" si="1"/>
        <v>190.5</v>
      </c>
      <c r="B33" s="47" t="s">
        <v>56</v>
      </c>
      <c r="C33" s="47" t="s">
        <v>48</v>
      </c>
      <c r="D33" s="48" t="s">
        <v>78</v>
      </c>
      <c r="E33" s="12">
        <v>0.8</v>
      </c>
      <c r="F33" s="30" t="s">
        <v>36</v>
      </c>
    </row>
    <row r="34" spans="1:6" s="23" customFormat="1" ht="16.5">
      <c r="A34" s="12">
        <f t="shared" si="1"/>
        <v>191.3</v>
      </c>
      <c r="B34" s="54" t="s">
        <v>47</v>
      </c>
      <c r="C34" s="54" t="s">
        <v>80</v>
      </c>
      <c r="D34" s="55" t="s">
        <v>81</v>
      </c>
      <c r="E34" s="22">
        <v>1.9</v>
      </c>
      <c r="F34" s="30" t="s">
        <v>37</v>
      </c>
    </row>
    <row r="35" spans="1:6" s="11" customFormat="1" ht="16.5">
      <c r="A35" s="12">
        <f t="shared" si="1"/>
        <v>193.20000000000002</v>
      </c>
      <c r="B35" s="56" t="s">
        <v>47</v>
      </c>
      <c r="C35" s="56" t="s">
        <v>61</v>
      </c>
      <c r="D35" s="57" t="s">
        <v>82</v>
      </c>
      <c r="E35" s="14">
        <v>8.5</v>
      </c>
      <c r="F35" s="38" t="s">
        <v>38</v>
      </c>
    </row>
    <row r="36" spans="1:6" s="11" customFormat="1" ht="16.5">
      <c r="A36" s="12">
        <f t="shared" si="0"/>
        <v>201.70000000000002</v>
      </c>
      <c r="B36" s="56" t="s">
        <v>50</v>
      </c>
      <c r="C36" s="56" t="s">
        <v>61</v>
      </c>
      <c r="D36" s="58" t="s">
        <v>59</v>
      </c>
      <c r="E36" s="14">
        <v>3.4</v>
      </c>
      <c r="F36" s="39" t="s">
        <v>39</v>
      </c>
    </row>
    <row r="37" spans="1:6" s="11" customFormat="1" ht="16.5">
      <c r="A37" s="12">
        <f t="shared" si="0"/>
        <v>205.10000000000002</v>
      </c>
      <c r="B37" s="59" t="s">
        <v>47</v>
      </c>
      <c r="C37" s="59" t="s">
        <v>61</v>
      </c>
      <c r="D37" s="60" t="s">
        <v>83</v>
      </c>
      <c r="E37" s="12">
        <v>4.1</v>
      </c>
      <c r="F37" s="39" t="s">
        <v>40</v>
      </c>
    </row>
    <row r="38" spans="1:6" s="11" customFormat="1" ht="16.5">
      <c r="A38" s="12">
        <f>+A37+E37</f>
        <v>209.20000000000002</v>
      </c>
      <c r="B38" s="59" t="s">
        <v>84</v>
      </c>
      <c r="C38" s="59" t="s">
        <v>61</v>
      </c>
      <c r="D38" s="60" t="s">
        <v>85</v>
      </c>
      <c r="E38" s="12">
        <v>1.2</v>
      </c>
      <c r="F38" s="39" t="s">
        <v>27</v>
      </c>
    </row>
    <row r="39" spans="1:6" s="11" customFormat="1" ht="16.5">
      <c r="A39" s="12">
        <f t="shared" si="0"/>
        <v>210.4</v>
      </c>
      <c r="B39" s="59" t="s">
        <v>47</v>
      </c>
      <c r="C39" s="59" t="s">
        <v>61</v>
      </c>
      <c r="D39" s="60" t="s">
        <v>59</v>
      </c>
      <c r="E39" s="12">
        <v>58.9</v>
      </c>
      <c r="F39" s="39" t="s">
        <v>28</v>
      </c>
    </row>
    <row r="40" spans="1:6" s="11" customFormat="1" ht="16.5">
      <c r="A40" s="12">
        <f t="shared" si="0"/>
        <v>269.3</v>
      </c>
      <c r="B40" s="59" t="s">
        <v>50</v>
      </c>
      <c r="C40" s="59" t="s">
        <v>80</v>
      </c>
      <c r="D40" s="60" t="s">
        <v>86</v>
      </c>
      <c r="E40" s="12">
        <v>17</v>
      </c>
      <c r="F40" s="39" t="s">
        <v>29</v>
      </c>
    </row>
    <row r="41" spans="1:6" s="11" customFormat="1" ht="16.5">
      <c r="A41" s="12">
        <f t="shared" si="0"/>
        <v>286.3</v>
      </c>
      <c r="B41" s="24"/>
      <c r="C41" s="24"/>
      <c r="D41" s="61" t="s">
        <v>87</v>
      </c>
      <c r="E41" s="12"/>
      <c r="F41" s="39" t="s">
        <v>30</v>
      </c>
    </row>
    <row r="42" spans="1:6" s="11" customFormat="1" ht="16.5">
      <c r="A42" s="12">
        <f t="shared" si="0"/>
        <v>286.3</v>
      </c>
      <c r="B42" s="59" t="s">
        <v>56</v>
      </c>
      <c r="C42" s="59" t="s">
        <v>80</v>
      </c>
      <c r="D42" s="60" t="s">
        <v>86</v>
      </c>
      <c r="E42" s="12">
        <v>9.3</v>
      </c>
      <c r="F42" s="39" t="s">
        <v>26</v>
      </c>
    </row>
    <row r="43" spans="1:6" s="11" customFormat="1" ht="16.5">
      <c r="A43" s="12">
        <f t="shared" si="0"/>
        <v>295.6</v>
      </c>
      <c r="B43" s="59" t="s">
        <v>47</v>
      </c>
      <c r="C43" s="59" t="s">
        <v>51</v>
      </c>
      <c r="D43" s="60" t="s">
        <v>88</v>
      </c>
      <c r="E43" s="12">
        <v>4.6</v>
      </c>
      <c r="F43" s="39" t="s">
        <v>31</v>
      </c>
    </row>
    <row r="44" spans="1:6" s="11" customFormat="1" ht="16.5">
      <c r="A44" s="12">
        <f t="shared" si="0"/>
        <v>300.20000000000005</v>
      </c>
      <c r="B44" s="59" t="s">
        <v>50</v>
      </c>
      <c r="C44" s="59" t="s">
        <v>61</v>
      </c>
      <c r="D44" s="60" t="s">
        <v>49</v>
      </c>
      <c r="E44" s="12">
        <v>0.4</v>
      </c>
      <c r="F44" s="39" t="s">
        <v>32</v>
      </c>
    </row>
    <row r="45" spans="1:6" s="11" customFormat="1" ht="16.5">
      <c r="A45" s="12">
        <f t="shared" si="0"/>
        <v>300.6</v>
      </c>
      <c r="B45" s="59" t="s">
        <v>50</v>
      </c>
      <c r="C45" s="59" t="s">
        <v>80</v>
      </c>
      <c r="D45" s="60" t="s">
        <v>89</v>
      </c>
      <c r="E45" s="12">
        <v>0.2</v>
      </c>
      <c r="F45" s="39" t="s">
        <v>1</v>
      </c>
    </row>
    <row r="46" spans="1:6" s="11" customFormat="1" ht="24.75" customHeight="1">
      <c r="A46" s="12">
        <v>300.8</v>
      </c>
      <c r="B46" s="25"/>
      <c r="C46" s="26"/>
      <c r="D46" s="27" t="s">
        <v>23</v>
      </c>
      <c r="E46" s="14"/>
      <c r="F46" s="40"/>
    </row>
    <row r="47" spans="4:6" ht="12.75">
      <c r="D47" s="5" t="s">
        <v>24</v>
      </c>
      <c r="F47" s="40"/>
    </row>
    <row r="48" spans="4:6" ht="12.75">
      <c r="D48" s="5" t="s">
        <v>90</v>
      </c>
      <c r="F48" s="40"/>
    </row>
    <row r="49" ht="12.75">
      <c r="F49" s="40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Stephen Hinde</cp:lastModifiedBy>
  <cp:lastPrinted>2009-01-26T03:15:14Z</cp:lastPrinted>
  <dcterms:created xsi:type="dcterms:W3CDTF">1998-06-30T20:04:50Z</dcterms:created>
  <dcterms:modified xsi:type="dcterms:W3CDTF">2021-06-27T20:03:40Z</dcterms:modified>
  <cp:category/>
  <cp:version/>
  <cp:contentType/>
  <cp:contentStatus/>
</cp:coreProperties>
</file>