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<sst xmlns="http://schemas.openxmlformats.org/spreadsheetml/2006/main" count="106" uniqueCount="71">
  <si>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</si>
  <si>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</si>
  <si>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</si>
  <si>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</si>
  <si>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</si>
  <si>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</si>
  <si>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</si>
  <si>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</si>
  <si>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</si>
  <si>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</si>
  <si>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</si>
  <si>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</si>
  <si>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</si>
  <si>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</si>
  <si>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</si>
  <si>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</si>
  <si>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</si>
  <si>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</si>
  <si>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</si>
  <si>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</si>
  <si>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</si>
  <si>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</si>
  <si>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</si>
  <si>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</si>
  <si>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</si>
  <si>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</si>
  <si>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</si>
  <si>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</si>
  <si>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</si>
  <si>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</si>
  <si>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</si>
  <si>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</si>
  <si>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</si>
  <si>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Loopy Interior</t>
  </si>
  <si>
    <t>Sept 1 2018</t>
  </si>
  <si>
    <t>Start- Barriere Esso</t>
  </si>
  <si>
    <t>Finish- Barriere Petro Can</t>
  </si>
  <si>
    <t>Start Barriere Esso</t>
  </si>
  <si>
    <t>L</t>
  </si>
  <si>
    <t>E</t>
  </si>
  <si>
    <t>Russel St.</t>
  </si>
  <si>
    <t>N</t>
  </si>
  <si>
    <t>Hwy 5</t>
  </si>
  <si>
    <t>Hwy 24</t>
  </si>
  <si>
    <t>R</t>
  </si>
  <si>
    <t>Horse Lake Rd.</t>
  </si>
  <si>
    <t>To stay on Horse Lake Rd.</t>
  </si>
  <si>
    <t>Cedar Ave. (100 Mile House)</t>
  </si>
  <si>
    <t>First Ave.</t>
  </si>
  <si>
    <t>CONTROL #1 100 Mile House Your Choice</t>
  </si>
  <si>
    <t>Hwy 97</t>
  </si>
  <si>
    <t>CONTROL #2 Williams Lake Your Choice</t>
  </si>
  <si>
    <t>CO</t>
  </si>
  <si>
    <t>BR</t>
  </si>
  <si>
    <t>Control #3 Quesnel Your Choice</t>
  </si>
  <si>
    <t>Old Cariboo Hwy</t>
  </si>
  <si>
    <t>NW</t>
  </si>
  <si>
    <t>Boeing Rd.</t>
  </si>
  <si>
    <t>1st R @ roundabout to Boundary Rd.</t>
  </si>
  <si>
    <t>CONTROL # 4 Prince George 7/11</t>
  </si>
  <si>
    <t>Hwy 16</t>
  </si>
  <si>
    <t>SE</t>
  </si>
  <si>
    <t>Purden Lake Resort</t>
  </si>
  <si>
    <t xml:space="preserve">S </t>
  </si>
  <si>
    <t>Blackman Rd. (Tete Jaune)</t>
  </si>
  <si>
    <t>To stay on Blackman Rd.</t>
  </si>
  <si>
    <t>S</t>
  </si>
  <si>
    <t>CONTROL # 5 McBride Your Choice</t>
  </si>
  <si>
    <t>Control #6 Blue River Your Choice</t>
  </si>
  <si>
    <t>FINISH CONTROL BARRIERE PETRO CAN</t>
  </si>
  <si>
    <t>Phone 250 804 8623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</si>
</sst>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69" zoomScaleNormal="169" zoomScalePageLayoutView="0" workbookViewId="0" topLeftCell="A22">
      <selection activeCell="B28" sqref="B28"/>
    </sheetView>
  </sheetViews>
  <sheetFormatPr defaultColWidth="9.140625" defaultRowHeight="12.75"/>
  <cols>
    <col min="1" max="1" width="9.00390625" style="3" customWidth="1"/>
    <col min="2" max="2" width="4.57421875" style="5" customWidth="1"/>
    <col min="3" max="3" width="4.00390625" style="5" bestFit="1" customWidth="1"/>
    <col min="4" max="4" width="40.8515625" style="5" customWidth="1"/>
    <col min="5" max="5" width="6.7109375" style="3" customWidth="1"/>
    <col min="6" max="6" width="62.421875" style="0" customWidth="1"/>
  </cols>
  <sheetData>
    <row r="1" spans="1:5" s="31" customFormat="1" ht="17.25">
      <c r="A1" s="64" t="s">
        <v>33</v>
      </c>
      <c r="B1" s="65"/>
      <c r="C1" s="65"/>
      <c r="D1" s="65"/>
      <c r="E1" s="65"/>
    </row>
    <row r="2" spans="1:5" s="11" customFormat="1" ht="15">
      <c r="A2" s="66" t="s">
        <v>34</v>
      </c>
      <c r="B2" s="65"/>
      <c r="C2" s="65"/>
      <c r="D2" s="65"/>
      <c r="E2" s="65"/>
    </row>
    <row r="3" spans="1:5" s="11" customFormat="1" ht="15">
      <c r="A3" s="66" t="s">
        <v>35</v>
      </c>
      <c r="B3" s="65"/>
      <c r="C3" s="65"/>
      <c r="D3" s="65"/>
      <c r="E3" s="65"/>
    </row>
    <row r="4" spans="1:5" s="11" customFormat="1" ht="15">
      <c r="A4" s="62" t="s">
        <v>36</v>
      </c>
      <c r="B4" s="63"/>
      <c r="C4" s="63"/>
      <c r="D4" s="63"/>
      <c r="E4" s="63"/>
    </row>
    <row r="5" spans="1:5" ht="47.25" customHeight="1">
      <c r="A5" s="2" t="s">
        <v>12</v>
      </c>
      <c r="B5" s="1" t="s">
        <v>13</v>
      </c>
      <c r="C5" s="1" t="s">
        <v>14</v>
      </c>
      <c r="D5" s="4" t="s">
        <v>15</v>
      </c>
      <c r="E5" s="2" t="s">
        <v>16</v>
      </c>
    </row>
    <row r="6" spans="1:6" s="11" customFormat="1" ht="25.5" customHeight="1">
      <c r="A6" s="6">
        <v>0</v>
      </c>
      <c r="B6" s="7"/>
      <c r="C6" s="8"/>
      <c r="D6" s="9" t="s">
        <v>37</v>
      </c>
      <c r="E6" s="10"/>
      <c r="F6" s="35" t="s">
        <v>21</v>
      </c>
    </row>
    <row r="7" spans="1:6" s="11" customFormat="1" ht="15">
      <c r="A7" s="12">
        <v>0</v>
      </c>
      <c r="B7" s="13" t="s">
        <v>38</v>
      </c>
      <c r="C7" s="13" t="s">
        <v>39</v>
      </c>
      <c r="D7" s="44" t="s">
        <v>40</v>
      </c>
      <c r="E7" s="12">
        <v>0.1</v>
      </c>
      <c r="F7" s="32" t="s">
        <v>6</v>
      </c>
    </row>
    <row r="8" spans="1:6" s="46" customFormat="1" ht="15">
      <c r="A8" s="42">
        <f>+A7+E7</f>
        <v>0.1</v>
      </c>
      <c r="B8" s="43" t="s">
        <v>38</v>
      </c>
      <c r="C8" s="43" t="s">
        <v>41</v>
      </c>
      <c r="D8" s="44" t="s">
        <v>42</v>
      </c>
      <c r="E8" s="42">
        <v>31.6</v>
      </c>
      <c r="F8" s="45" t="s">
        <v>9</v>
      </c>
    </row>
    <row r="9" spans="1:6" s="11" customFormat="1" ht="15">
      <c r="A9" s="12">
        <f>+A8+E8</f>
        <v>31.700000000000003</v>
      </c>
      <c r="B9" s="13" t="s">
        <v>38</v>
      </c>
      <c r="C9" s="13" t="s">
        <v>41</v>
      </c>
      <c r="D9" s="44" t="s">
        <v>43</v>
      </c>
      <c r="E9" s="12">
        <v>66.1</v>
      </c>
      <c r="F9" s="32" t="s">
        <v>7</v>
      </c>
    </row>
    <row r="10" spans="1:6" s="11" customFormat="1" ht="15">
      <c r="A10" s="12">
        <f>+A9+E9</f>
        <v>97.8</v>
      </c>
      <c r="B10" s="13" t="s">
        <v>44</v>
      </c>
      <c r="C10" s="13" t="s">
        <v>41</v>
      </c>
      <c r="D10" s="44" t="s">
        <v>45</v>
      </c>
      <c r="E10" s="12">
        <v>27.9</v>
      </c>
      <c r="F10" s="32" t="s">
        <v>10</v>
      </c>
    </row>
    <row r="11" spans="1:6" s="11" customFormat="1" ht="15">
      <c r="A11" s="12">
        <f>+A10+E10</f>
        <v>125.69999999999999</v>
      </c>
      <c r="B11" s="13" t="s">
        <v>38</v>
      </c>
      <c r="C11" s="13" t="s">
        <v>39</v>
      </c>
      <c r="D11" s="44" t="s">
        <v>46</v>
      </c>
      <c r="E11" s="12">
        <v>7.8</v>
      </c>
      <c r="F11" s="32" t="s">
        <v>11</v>
      </c>
    </row>
    <row r="12" spans="1:6" s="11" customFormat="1" ht="15">
      <c r="A12" s="12">
        <f>+A11+E11</f>
        <v>133.5</v>
      </c>
      <c r="B12" s="13" t="s">
        <v>44</v>
      </c>
      <c r="C12" s="13" t="s">
        <v>41</v>
      </c>
      <c r="D12" s="44" t="s">
        <v>47</v>
      </c>
      <c r="E12" s="12">
        <v>1</v>
      </c>
      <c r="F12" s="32" t="s">
        <v>8</v>
      </c>
    </row>
    <row r="13" spans="1:6" s="11" customFormat="1" ht="15">
      <c r="A13" s="12">
        <f>+A12+E12</f>
        <v>134.5</v>
      </c>
      <c r="B13" s="13" t="s">
        <v>38</v>
      </c>
      <c r="C13" s="13" t="s">
        <v>39</v>
      </c>
      <c r="D13" s="44" t="s">
        <v>48</v>
      </c>
      <c r="E13" s="12">
        <v>0.2</v>
      </c>
      <c r="F13" s="32" t="s">
        <v>5</v>
      </c>
    </row>
    <row r="14" spans="1:6" s="11" customFormat="1" ht="31.5" customHeight="1">
      <c r="A14" s="15">
        <v>134.7</v>
      </c>
      <c r="B14" s="16"/>
      <c r="C14" s="17"/>
      <c r="D14" s="18" t="s">
        <v>49</v>
      </c>
      <c r="E14" s="19"/>
      <c r="F14" s="34" t="s">
        <v>22</v>
      </c>
    </row>
    <row r="15" spans="1:6" s="11" customFormat="1" ht="15">
      <c r="A15" s="12">
        <f>+A14+E14</f>
        <v>134.7</v>
      </c>
      <c r="B15" s="13" t="s">
        <v>44</v>
      </c>
      <c r="C15" s="13" t="s">
        <v>41</v>
      </c>
      <c r="D15" s="44" t="s">
        <v>50</v>
      </c>
      <c r="E15" s="12">
        <v>89.8</v>
      </c>
      <c r="F15" s="32" t="s">
        <v>30</v>
      </c>
    </row>
    <row r="16" spans="1:6" s="11" customFormat="1" ht="30.75">
      <c r="A16" s="12">
        <f>+A15+E15</f>
        <v>224.5</v>
      </c>
      <c r="B16" s="13"/>
      <c r="C16" s="13"/>
      <c r="D16" s="47" t="s">
        <v>51</v>
      </c>
      <c r="E16" s="12">
        <v>0.2</v>
      </c>
      <c r="F16" s="32" t="s">
        <v>0</v>
      </c>
    </row>
    <row r="17" spans="1:6" s="11" customFormat="1" ht="15">
      <c r="A17" s="12">
        <f>+A16+E16</f>
        <v>224.7</v>
      </c>
      <c r="B17" s="48" t="s">
        <v>53</v>
      </c>
      <c r="C17" s="48" t="s">
        <v>41</v>
      </c>
      <c r="D17" s="49" t="s">
        <v>50</v>
      </c>
      <c r="E17" s="12">
        <v>115.3</v>
      </c>
      <c r="F17" s="36" t="s">
        <v>31</v>
      </c>
    </row>
    <row r="18" spans="1:6" s="11" customFormat="1" ht="15">
      <c r="A18" s="12">
        <f>+A17+E17</f>
        <v>340</v>
      </c>
      <c r="B18" s="13"/>
      <c r="C18" s="13"/>
      <c r="D18" s="47" t="s">
        <v>54</v>
      </c>
      <c r="E18" s="12"/>
      <c r="F18" s="32" t="s">
        <v>32</v>
      </c>
    </row>
    <row r="19" spans="1:6" s="11" customFormat="1" ht="15">
      <c r="A19" s="12">
        <f>+A18+E18</f>
        <v>340</v>
      </c>
      <c r="B19" s="48" t="s">
        <v>52</v>
      </c>
      <c r="C19" s="48" t="s">
        <v>41</v>
      </c>
      <c r="D19" s="49" t="s">
        <v>50</v>
      </c>
      <c r="E19" s="12">
        <v>111.1</v>
      </c>
      <c r="F19" s="32" t="s">
        <v>1</v>
      </c>
    </row>
    <row r="20" spans="1:6" s="11" customFormat="1" ht="15">
      <c r="A20" s="12">
        <f aca="true" t="shared" si="0" ref="A20:A25">+A19+E19</f>
        <v>451.1</v>
      </c>
      <c r="B20" s="48" t="s">
        <v>53</v>
      </c>
      <c r="C20" s="48" t="s">
        <v>41</v>
      </c>
      <c r="D20" s="49" t="s">
        <v>55</v>
      </c>
      <c r="E20" s="12">
        <v>9.4</v>
      </c>
      <c r="F20" s="32" t="s">
        <v>2</v>
      </c>
    </row>
    <row r="21" spans="1:6" s="11" customFormat="1" ht="15">
      <c r="A21" s="12">
        <f t="shared" si="0"/>
        <v>460.5</v>
      </c>
      <c r="B21" s="48" t="s">
        <v>38</v>
      </c>
      <c r="C21" s="48" t="s">
        <v>56</v>
      </c>
      <c r="D21" s="49" t="s">
        <v>57</v>
      </c>
      <c r="E21" s="12">
        <v>0.8</v>
      </c>
      <c r="F21" s="33" t="s">
        <v>3</v>
      </c>
    </row>
    <row r="22" spans="1:6" s="11" customFormat="1" ht="15">
      <c r="A22" s="12">
        <f t="shared" si="0"/>
        <v>461.3</v>
      </c>
      <c r="B22" s="48" t="s">
        <v>44</v>
      </c>
      <c r="C22" s="48" t="s">
        <v>41</v>
      </c>
      <c r="D22" s="49" t="s">
        <v>58</v>
      </c>
      <c r="E22" s="12">
        <v>0.6</v>
      </c>
      <c r="F22" s="32" t="s">
        <v>4</v>
      </c>
    </row>
    <row r="23" spans="1:6" s="11" customFormat="1" ht="25.5" customHeight="1">
      <c r="A23" s="12">
        <v>461.9</v>
      </c>
      <c r="B23" s="20"/>
      <c r="C23" s="21"/>
      <c r="D23" s="50" t="s">
        <v>59</v>
      </c>
      <c r="E23" s="22"/>
      <c r="F23" s="37" t="s">
        <v>23</v>
      </c>
    </row>
    <row r="24" spans="1:6" s="11" customFormat="1" ht="15">
      <c r="A24" s="12">
        <f t="shared" si="0"/>
        <v>461.9</v>
      </c>
      <c r="B24" s="48" t="s">
        <v>44</v>
      </c>
      <c r="C24" s="48" t="s">
        <v>39</v>
      </c>
      <c r="D24" s="51" t="s">
        <v>60</v>
      </c>
      <c r="E24" s="12">
        <v>56.6</v>
      </c>
      <c r="F24" s="32" t="s">
        <v>24</v>
      </c>
    </row>
    <row r="25" spans="1:6" s="24" customFormat="1" ht="15">
      <c r="A25" s="12">
        <f t="shared" si="0"/>
        <v>518.5</v>
      </c>
      <c r="B25" s="52" t="s">
        <v>52</v>
      </c>
      <c r="C25" s="52" t="s">
        <v>61</v>
      </c>
      <c r="D25" s="53" t="s">
        <v>62</v>
      </c>
      <c r="E25" s="23">
        <v>146.3</v>
      </c>
      <c r="F25" s="32" t="s">
        <v>25</v>
      </c>
    </row>
    <row r="26" spans="1:6" s="11" customFormat="1" ht="25.5" customHeight="1">
      <c r="A26" s="12">
        <v>664.8</v>
      </c>
      <c r="B26" s="26"/>
      <c r="C26" s="27"/>
      <c r="D26" s="54" t="s">
        <v>67</v>
      </c>
      <c r="E26" s="28"/>
      <c r="F26" s="38" t="s">
        <v>26</v>
      </c>
    </row>
    <row r="27" spans="1:6" s="11" customFormat="1" ht="15">
      <c r="A27" s="12">
        <f>+A26+E26</f>
        <v>664.8</v>
      </c>
      <c r="B27" s="55" t="s">
        <v>52</v>
      </c>
      <c r="C27" s="55" t="s">
        <v>61</v>
      </c>
      <c r="D27" s="56" t="s">
        <v>60</v>
      </c>
      <c r="E27" s="14">
        <v>62.2</v>
      </c>
      <c r="F27" s="39" t="s">
        <v>27</v>
      </c>
    </row>
    <row r="28" spans="1:6" s="11" customFormat="1" ht="15">
      <c r="A28" s="12">
        <f>+A27+E27</f>
        <v>727</v>
      </c>
      <c r="B28" s="55" t="s">
        <v>44</v>
      </c>
      <c r="C28" s="55" t="s">
        <v>63</v>
      </c>
      <c r="D28" s="57" t="s">
        <v>64</v>
      </c>
      <c r="E28" s="14">
        <v>0.1</v>
      </c>
      <c r="F28" s="40" t="s">
        <v>28</v>
      </c>
    </row>
    <row r="29" spans="1:6" s="11" customFormat="1" ht="15">
      <c r="A29" s="12">
        <f>+A28+E28</f>
        <v>727.1</v>
      </c>
      <c r="B29" s="58" t="s">
        <v>38</v>
      </c>
      <c r="C29" s="58" t="s">
        <v>39</v>
      </c>
      <c r="D29" s="59" t="s">
        <v>65</v>
      </c>
      <c r="E29" s="12">
        <v>13.1</v>
      </c>
      <c r="F29" s="40" t="s">
        <v>29</v>
      </c>
    </row>
    <row r="30" spans="1:6" s="11" customFormat="1" ht="15">
      <c r="A30" s="12">
        <v>740.2</v>
      </c>
      <c r="B30" s="58" t="s">
        <v>44</v>
      </c>
      <c r="C30" s="58" t="s">
        <v>66</v>
      </c>
      <c r="D30" s="59" t="s">
        <v>42</v>
      </c>
      <c r="E30" s="12">
        <v>97.8</v>
      </c>
      <c r="F30" s="40" t="s">
        <v>18</v>
      </c>
    </row>
    <row r="31" spans="1:6" s="11" customFormat="1" ht="15">
      <c r="A31" s="12">
        <v>838</v>
      </c>
      <c r="B31" s="25"/>
      <c r="C31" s="25"/>
      <c r="D31" s="60" t="s">
        <v>68</v>
      </c>
      <c r="E31" s="12"/>
      <c r="F31" s="40" t="s">
        <v>19</v>
      </c>
    </row>
    <row r="32" spans="1:6" s="11" customFormat="1" ht="15">
      <c r="A32" s="12">
        <f>+A31+E31</f>
        <v>838</v>
      </c>
      <c r="B32" s="58" t="s">
        <v>52</v>
      </c>
      <c r="C32" s="58" t="s">
        <v>66</v>
      </c>
      <c r="D32" s="59" t="s">
        <v>42</v>
      </c>
      <c r="E32" s="12">
        <v>166.1</v>
      </c>
      <c r="F32" s="40" t="s">
        <v>20</v>
      </c>
    </row>
    <row r="33" spans="1:6" s="11" customFormat="1" ht="24.75" customHeight="1">
      <c r="A33" s="12">
        <v>1004.1</v>
      </c>
      <c r="B33" s="29"/>
      <c r="C33" s="30"/>
      <c r="D33" s="61" t="s">
        <v>69</v>
      </c>
      <c r="E33" s="14"/>
      <c r="F33" s="41"/>
    </row>
    <row r="34" spans="4:6" ht="12.75">
      <c r="D34" s="5" t="s">
        <v>17</v>
      </c>
      <c r="F34" s="41"/>
    </row>
    <row r="35" spans="4:6" ht="12.75">
      <c r="D35" s="5" t="s">
        <v>70</v>
      </c>
      <c r="F35" s="41"/>
    </row>
    <row r="36" ht="12.75">
      <c r="F36" s="41"/>
    </row>
  </sheetData>
  <sheetProtection/>
  <mergeCells count="4">
    <mergeCell ref="A4:E4"/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2018-08-01T23:46:51Z</dcterms:modified>
  <cp:category/>
  <cp:version/>
  <cp:contentType/>
  <cp:contentStatus/>
</cp:coreProperties>
</file>